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_v_mironchuk\AppData\Local\Sbis3Plugin\fileeditor\b51451c0dbd9459f94590de599e9071e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<sst xmlns="http://schemas.openxmlformats.org/spreadsheetml/2006/main" count="158" uniqueCount="126">
  <si>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</si>
  <si>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</si>
  <si>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</si>
  <si>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</si>
  <si>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</si>
  <si>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</si>
  <si>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</si>
  <si>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</si>
  <si>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</si>
  <si>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</si>
  <si>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</si>
  <si>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</si>
  <si>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</si>
  <si>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</si>
  <si>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</si>
  <si>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</si>
  <si>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</si>
  <si>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</si>
  <si>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</si>
  <si>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</si>
  <si>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</si>
  <si>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</si>
  <si>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</si>
  <si>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</si>
  <si>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</si>
  <si>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</si>
  <si>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</si>
  <si>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</si>
  <si>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</si>
  <si>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</si>
  <si>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</si>
  <si>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</si>
  <si>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</si>
  <si>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</si>
  <si>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</si>
  <si>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</si>
  <si>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</si>
  <si>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</si>
  <si>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</si>
  <si>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</si>
  <si>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</si>
  <si>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</si>
  <si>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</si>
  <si>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</si>
  <si>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</si>
  <si>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</si>
  <si>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</si>
  <si>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</si>
  <si>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</si>
  <si>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</si>
  <si>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</si>
  <si>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</si>
  <si>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</si>
  <si>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</si>
  <si>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</si>
  <si>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</si>
  <si>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</si>
  <si>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</si>
  <si>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</si>
  <si>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</si>
  <si>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</si>
  <si>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</si>
  <si>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</si>
  <si>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</si>
  <si>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</si>
  <si>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</si>
  <si>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</si>
  <si>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</si>
  <si>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</si>
  <si>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</si>
  <si>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</si>
  <si>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Юдин</t>
  </si>
  <si>
    <t>Михаил</t>
  </si>
  <si>
    <t>Леонидович</t>
  </si>
  <si>
    <t>доверенности № 230/3 от 24.06.2021</t>
  </si>
  <si>
    <t>Областное государственное бюджетное общеобразовательное учреждение "Средняя общеобразовательная школа № 3 с углубленным изучением отдельных предметов г. Строитель" Белгородской области</t>
  </si>
  <si>
    <t>директор</t>
  </si>
  <si>
    <t>Коновалова</t>
  </si>
  <si>
    <t>Надежда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</si>
  <si>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</si>
  <si>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</si>
  <si>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</si>
  <si>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</si>
  <si>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</si>
  <si>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</si>
  <si>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</si>
  <si>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</si>
  <si>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</si>
  <si>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</si>
  <si>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23051</t>
  </si>
  <si>
    <t>Белгородская область</t>
  </si>
  <si>
    <t>Город</t>
  </si>
  <si>
    <t>Белгородская область, Яковлевский район, г. Строитель, ул. Победы, 7</t>
  </si>
  <si>
    <t>50.789278</t>
  </si>
  <si>
    <t>36.494508</t>
  </si>
  <si>
    <t>Оказана</t>
  </si>
  <si>
    <t>Не оказана</t>
  </si>
  <si>
    <t>Оказана</t>
  </si>
  <si>
    <t>Не оказана</t>
  </si>
  <si>
    <t>100</t>
  </si>
  <si>
    <t>ВОЛС</t>
  </si>
  <si>
    <t>308009 Белгород, пр. Б. Хмельницкого, д. 81 BLGDRGR5, ae4 308033, г. Белгород, Шаландина, 23 BLGDRGR6, ae4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</si>
  <si>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</si>
  <si>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</si>
  <si>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</si>
  <si>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</si>
  <si>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</si>
  <si>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</si>
  <si>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</si>
  <si>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Юдин М. Л.</t>
  </si>
  <si>
    <t>Коновалова Н. В.</t>
  </si>
  <si>
    <t>06.02.2023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</si>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</sst>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5" xfId="0" applyFont="1" applyFill="1" applyBorder="1" applyAlignment="1">
      <alignment horizontal="left" vertical="center"/>
    </xf>
    <xf numFmtId="0" fontId="25" fillId="2" borderId="26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/>
    </xf>
    <xf numFmtId="0" fontId="0" fillId="2" borderId="26" xfId="0" applyFill="1" applyBorder="1"/>
    <xf numFmtId="0" fontId="25" fillId="2" borderId="30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/>
    </xf>
    <xf numFmtId="0" fontId="0" fillId="2" borderId="31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5" xfId="0" quotePrefix="1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4" fontId="18" fillId="0" borderId="3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6" xfId="0" applyFont="1" applyBorder="1" applyAlignment="1" applyProtection="1">
      <alignment horizontal="left" vertical="top" wrapText="1"/>
      <protection locked="0"/>
    </xf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14" fontId="19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Protection="1">
      <protection locked="0"/>
    </xf>
    <xf numFmtId="14" fontId="18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Protection="1">
      <protection locked="0"/>
    </xf>
    <xf numFmtId="0" fontId="11" fillId="3" borderId="30" xfId="0" quotePrefix="1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1" fillId="3" borderId="33" xfId="0" quotePrefix="1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4" fontId="18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11" fillId="3" borderId="25" xfId="0" quotePrefix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1" fillId="3" borderId="28" xfId="0" quotePrefix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14" fontId="18" fillId="0" borderId="4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2" xfId="0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27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39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0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V38" zoomScaleNormal="100" zoomScaleSheetLayoutView="49" workbookViewId="0">
      <selection activeCell="BL45" sqref="BL45:BW45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49" t="s">
        <v>125</v>
      </c>
      <c r="AO13" s="150"/>
      <c r="AP13" s="150"/>
      <c r="AQ13" s="150"/>
      <c r="AR13" s="150"/>
      <c r="AS13" s="150"/>
      <c r="AT13" s="150"/>
      <c r="AU13" s="150"/>
      <c r="AV13" s="150"/>
      <c r="AW13" s="150"/>
      <c r="AX13" s="59" t="s">
        <v>3</v>
      </c>
      <c r="AY13" s="151"/>
      <c r="AZ13" s="149" t="s">
        <v>118</v>
      </c>
      <c r="BA13" s="150"/>
      <c r="BB13" s="150"/>
      <c r="BC13" s="150"/>
      <c r="BD13" s="150"/>
      <c r="BE13" s="150"/>
      <c r="BF13" s="150"/>
      <c r="BG13" s="150"/>
      <c r="BH13" s="150"/>
      <c r="BI13" s="150"/>
      <c r="BJ13" s="152" t="s">
        <v>4</v>
      </c>
      <c r="BK13" s="153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0" t="s">
        <v>69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CI14" s="4" t="s">
        <v>6</v>
      </c>
    </row>
    <row r="15" spans="1:87" ht="9.9499999999999993" customHeight="1" x14ac:dyDescent="0.25">
      <c r="N15" s="154" t="s">
        <v>7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CI15" s="4"/>
    </row>
    <row r="16" spans="1:87" ht="23.1" customHeight="1" x14ac:dyDescent="0.25">
      <c r="A16" s="130" t="s">
        <v>70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5"/>
      <c r="BH16" s="142" t="s">
        <v>71</v>
      </c>
      <c r="BI16" s="143"/>
      <c r="BJ16" s="143"/>
      <c r="BK16" s="143"/>
      <c r="BL16" s="143"/>
      <c r="BM16" s="143"/>
      <c r="BN16" s="144" t="s">
        <v>72</v>
      </c>
      <c r="BO16" s="144"/>
      <c r="BP16" s="144"/>
      <c r="BQ16" s="144"/>
      <c r="BR16" s="144"/>
      <c r="BS16" s="145"/>
      <c r="BT16" s="146" t="s">
        <v>73</v>
      </c>
      <c r="BU16" s="146"/>
      <c r="BV16" s="146"/>
      <c r="BW16" s="146"/>
      <c r="BX16" s="146"/>
      <c r="BY16" s="146"/>
      <c r="BZ16" s="146"/>
      <c r="CA16" s="147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0" t="s">
        <v>74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48" t="s">
        <v>75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CI20" s="4" t="s">
        <v>15</v>
      </c>
    </row>
    <row r="21" spans="1:87" ht="9.9499999999999993" customHeight="1" x14ac:dyDescent="0.25">
      <c r="B21" s="136" t="s">
        <v>16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CI21" s="4"/>
    </row>
    <row r="22" spans="1:87" ht="23.1" customHeight="1" x14ac:dyDescent="0.25">
      <c r="A22" s="130" t="s">
        <v>76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2"/>
      <c r="U22" s="142" t="s">
        <v>77</v>
      </c>
      <c r="V22" s="143"/>
      <c r="W22" s="143"/>
      <c r="X22" s="143"/>
      <c r="Y22" s="143"/>
      <c r="Z22" s="143"/>
      <c r="AA22" s="144" t="s">
        <v>78</v>
      </c>
      <c r="AB22" s="144"/>
      <c r="AC22" s="144"/>
      <c r="AD22" s="144"/>
      <c r="AE22" s="144"/>
      <c r="AF22" s="145"/>
      <c r="AG22" s="146" t="s">
        <v>79</v>
      </c>
      <c r="AH22" s="146"/>
      <c r="AI22" s="146"/>
      <c r="AJ22" s="146"/>
      <c r="AK22" s="146"/>
      <c r="AL22" s="146"/>
      <c r="AM22" s="146"/>
      <c r="AN22" s="147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0" t="s">
        <v>80</v>
      </c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I22" s="4" t="s">
        <v>18</v>
      </c>
    </row>
    <row r="23" spans="1:87" ht="9.75" customHeight="1" x14ac:dyDescent="0.25">
      <c r="A23" s="136" t="s">
        <v>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38" t="s">
        <v>119</v>
      </c>
      <c r="BC24" s="138"/>
      <c r="BD24" s="138"/>
      <c r="BE24" s="138"/>
      <c r="BF24" s="138"/>
      <c r="BG24" s="138"/>
      <c r="BH24" s="138"/>
      <c r="BI24" s="138"/>
      <c r="BJ24" s="2" t="s">
        <v>21</v>
      </c>
      <c r="BK24" s="2"/>
      <c r="BL24" s="130" t="s">
        <v>120</v>
      </c>
      <c r="BM24" s="130"/>
      <c r="BN24" s="130"/>
      <c r="BO24" s="130"/>
      <c r="BP24" s="130"/>
      <c r="BQ24" s="139"/>
      <c r="BR24" s="139"/>
      <c r="BS24" s="139"/>
      <c r="BT24" t="s">
        <v>22</v>
      </c>
      <c r="CD24" s="130" t="s">
        <v>81</v>
      </c>
      <c r="CE24" s="140"/>
      <c r="CF24" s="140"/>
      <c r="CG24" s="140"/>
      <c r="CH24" s="140"/>
      <c r="CI24" t="s">
        <v>23</v>
      </c>
    </row>
    <row r="25" spans="1:87" ht="23.1" customHeight="1" x14ac:dyDescent="0.25">
      <c r="A25" s="138" t="s">
        <v>82</v>
      </c>
      <c r="B25" s="138"/>
      <c r="C25" s="138"/>
      <c r="D25" s="138"/>
      <c r="E25" s="138"/>
      <c r="F25" s="138"/>
      <c r="G25" s="138"/>
      <c r="H25" s="138"/>
      <c r="I25" t="s">
        <v>24</v>
      </c>
      <c r="N25" s="130" t="s">
        <v>83</v>
      </c>
      <c r="O25" s="140"/>
      <c r="P25" s="140"/>
      <c r="Q25" s="140"/>
      <c r="R25" s="140"/>
      <c r="S25" s="2" t="s">
        <v>23</v>
      </c>
      <c r="T25" s="2"/>
      <c r="U25" s="138" t="s">
        <v>84</v>
      </c>
      <c r="V25" s="138"/>
      <c r="W25" s="138"/>
      <c r="X25" s="138"/>
      <c r="Y25" s="138"/>
      <c r="Z25" s="138"/>
      <c r="AA25" s="138"/>
      <c r="AB25" s="138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0" t="s">
        <v>85</v>
      </c>
      <c r="BB26" s="130"/>
      <c r="BC26" s="130"/>
      <c r="BD26" s="130"/>
      <c r="BE26" s="130"/>
      <c r="BF26" s="130"/>
      <c r="BG26" s="130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0" t="s">
        <v>86</v>
      </c>
      <c r="BB28" s="130"/>
      <c r="BC28" s="130"/>
      <c r="BD28" s="130"/>
      <c r="BE28" s="130"/>
      <c r="BF28" s="130"/>
      <c r="BG28" s="130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0" t="s">
        <v>87</v>
      </c>
      <c r="BB30" s="130"/>
      <c r="BC30" s="130"/>
      <c r="BD30" s="130"/>
      <c r="BE30" s="130"/>
      <c r="BF30" s="130"/>
      <c r="BG30" s="130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0" t="s">
        <v>88</v>
      </c>
      <c r="BB32" s="130"/>
      <c r="BC32" s="130"/>
      <c r="BD32" s="130"/>
      <c r="BE32" s="130"/>
      <c r="BF32" s="130"/>
      <c r="BG32" s="130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1" t="s">
        <v>33</v>
      </c>
      <c r="B35" s="125"/>
      <c r="C35" s="125"/>
      <c r="D35" s="124" t="s">
        <v>34</v>
      </c>
      <c r="E35" s="125"/>
      <c r="F35" s="125"/>
      <c r="G35" s="125"/>
      <c r="H35" s="125"/>
      <c r="I35" s="125"/>
      <c r="J35" s="125"/>
      <c r="K35" s="125"/>
      <c r="L35" s="124" t="s">
        <v>35</v>
      </c>
      <c r="M35" s="125"/>
      <c r="N35" s="125"/>
      <c r="O35" s="125"/>
      <c r="P35" s="124" t="s">
        <v>36</v>
      </c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4" t="s">
        <v>37</v>
      </c>
      <c r="AD35" s="125"/>
      <c r="AE35" s="125"/>
      <c r="AF35" s="125"/>
      <c r="AG35" s="124" t="s">
        <v>38</v>
      </c>
      <c r="AH35" s="125"/>
      <c r="AI35" s="125"/>
      <c r="AJ35" s="125"/>
      <c r="AK35" s="124" t="s">
        <v>39</v>
      </c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31" t="s">
        <v>40</v>
      </c>
      <c r="AX35" s="132"/>
      <c r="AY35" s="133"/>
      <c r="AZ35" s="126" t="s">
        <v>41</v>
      </c>
      <c r="BA35" s="134"/>
      <c r="BB35" s="134"/>
      <c r="BC35" s="126" t="s">
        <v>42</v>
      </c>
      <c r="BD35" s="135"/>
      <c r="BE35" s="135"/>
      <c r="BF35" s="126" t="s">
        <v>43</v>
      </c>
      <c r="BG35" s="135"/>
      <c r="BH35" s="135"/>
      <c r="BI35" s="126" t="s">
        <v>44</v>
      </c>
      <c r="BJ35" s="135"/>
      <c r="BK35" s="135"/>
      <c r="BL35" s="122" t="s">
        <v>45</v>
      </c>
      <c r="BM35" s="123"/>
      <c r="BN35" s="123"/>
      <c r="BO35" s="124" t="s">
        <v>46</v>
      </c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6" t="s">
        <v>47</v>
      </c>
      <c r="CC35" s="123"/>
      <c r="CD35" s="127"/>
      <c r="CE35" s="126" t="s">
        <v>48</v>
      </c>
      <c r="CF35" s="123"/>
      <c r="CG35" s="127"/>
      <c r="CH35" s="128" t="s">
        <v>49</v>
      </c>
      <c r="CI35" s="129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19" t="s">
        <v>75</v>
      </c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20" t="s">
        <v>95</v>
      </c>
      <c r="AX36" s="120"/>
      <c r="AY36" s="120"/>
      <c r="AZ36" s="120" t="s">
        <v>96</v>
      </c>
      <c r="BA36" s="120"/>
      <c r="BB36" s="120"/>
      <c r="BC36" s="120" t="s">
        <v>97</v>
      </c>
      <c r="BD36" s="120"/>
      <c r="BE36" s="120"/>
      <c r="BF36" s="120" t="s">
        <v>98</v>
      </c>
      <c r="BG36" s="120"/>
      <c r="BH36" s="120"/>
      <c r="BI36" s="121" t="s">
        <v>99</v>
      </c>
      <c r="BJ36" s="121"/>
      <c r="BK36" s="121"/>
      <c r="BL36" s="120" t="s">
        <v>100</v>
      </c>
      <c r="BM36" s="120"/>
      <c r="BN36" s="120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112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121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117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82" t="s">
        <v>111</v>
      </c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113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122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114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124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116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2" t="s">
        <v>111</v>
      </c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115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123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>
        <v>45169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M51:AK51 BD51:CB51 AB53:AK53 BS53:CB53 W55:AK55 BN55:CB55 AX45:BI47 BL45:BW47 AK40:BH43 BI40:CF40 BI42:CF42">
    <cfRule type="cellIs" dxfId="0" priority="2" operator="equal">
      <formula>""</formula>
    </cfRule>
  </conditionalFormatting>
  <dataValidations count="2">
    <dataValidation operator="greaterThan" allowBlank="1" showInputMessage="1" showErrorMessage="1" sqref="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Мирончук Наталья Викторовна</cp:lastModifiedBy>
  <cp:lastPrinted>2023-06-28T06:43:16Z</cp:lastPrinted>
  <dcterms:created xsi:type="dcterms:W3CDTF">2023-06-23T10:18:03Z</dcterms:created>
  <dcterms:modified xsi:type="dcterms:W3CDTF">2023-08-31T12:04:27Z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